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F&amp;E Inventory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8A6D00"/>
    </font>
    <font>
      <b val="1"/>
      <color rgb="00FFFFFF"/>
    </font>
    <font>
      <b val="1"/>
      <color rgb="001B4D6E"/>
      <sz val="13"/>
    </font>
  </fonts>
  <fills count="4">
    <fill>
      <patternFill/>
    </fill>
    <fill>
      <patternFill patternType="gray125"/>
    </fill>
    <fill>
      <patternFill patternType="solid">
        <fgColor rgb="00FBF3D6"/>
      </patternFill>
    </fill>
    <fill>
      <patternFill patternType="solid">
        <fgColor rgb="001B4D6E"/>
      </patternFill>
    </fill>
  </fills>
  <borders count="2">
    <border>
      <left/>
      <right/>
      <top/>
      <bottom/>
      <diagonal/>
    </border>
    <border>
      <left style="thin">
        <color rgb="00DDE3EE"/>
      </left>
      <right style="thin">
        <color rgb="00DDE3EE"/>
      </right>
      <top style="thin">
        <color rgb="00DDE3EE"/>
      </top>
      <bottom style="thin">
        <color rgb="00DDE3EE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/>
    </xf>
    <xf numFmtId="0" fontId="2" fillId="3" borderId="1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3" fontId="0" fillId="0" borderId="0" applyAlignment="1" pivotButton="0" quotePrefix="0" xfId="0">
      <alignment horizontal="right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40" customWidth="1" min="2" max="2"/>
    <col width="8" customWidth="1" min="3" max="3"/>
    <col width="14" customWidth="1" min="4" max="4"/>
    <col width="14" customWidth="1" min="5" max="5"/>
  </cols>
  <sheetData>
    <row r="1" ht="44" customHeight="1">
      <c r="A1" s="1" t="inlineStr">
        <is>
          <t>How to fill this out:  enter the Qty and the per-item dollar figure in each row — the last column adds up for you automatically.  To add an item, just type into any blank row.  List only what's in the property; round estimates are fine.  (More on the 'How to use' tab.)</t>
        </is>
      </c>
    </row>
    <row r="2">
      <c r="A2" s="2" t="inlineStr">
        <is>
          <t>Room</t>
        </is>
      </c>
      <c r="B2" s="2" t="inlineStr">
        <is>
          <t>Item</t>
        </is>
      </c>
      <c r="C2" s="3" t="inlineStr">
        <is>
          <t>Qty</t>
        </is>
      </c>
      <c r="D2" s="3" t="inlineStr">
        <is>
          <t>Unit Cost</t>
        </is>
      </c>
      <c r="E2" s="3" t="inlineStr">
        <is>
          <t>Total Cost</t>
        </is>
      </c>
    </row>
    <row r="3">
      <c r="A3" t="inlineStr">
        <is>
          <t>Living Room</t>
        </is>
      </c>
      <c r="B3" t="inlineStr">
        <is>
          <t>Sectional sofa</t>
        </is>
      </c>
      <c r="C3" s="4" t="n">
        <v>1</v>
      </c>
      <c r="D3" s="5" t="n">
        <v>2200</v>
      </c>
      <c r="E3" s="5">
        <f>IF(OR(C3="",D3=""),"",C3*D3)</f>
        <v/>
      </c>
    </row>
    <row r="4">
      <c r="A4" t="inlineStr">
        <is>
          <t>Living Room</t>
        </is>
      </c>
      <c r="B4" t="inlineStr">
        <is>
          <t>Accent chairs</t>
        </is>
      </c>
      <c r="C4" s="4" t="n">
        <v>2</v>
      </c>
      <c r="D4" s="5" t="n">
        <v>450</v>
      </c>
      <c r="E4" s="5">
        <f>IF(OR(C4="",D4=""),"",C4*D4)</f>
        <v/>
      </c>
    </row>
    <row r="5">
      <c r="A5" t="inlineStr">
        <is>
          <t>Living Room</t>
        </is>
      </c>
      <c r="B5" t="inlineStr">
        <is>
          <t>Coffee table and end tables</t>
        </is>
      </c>
      <c r="C5" s="4" t="n">
        <v>1</v>
      </c>
      <c r="D5" s="5" t="n">
        <v>800</v>
      </c>
      <c r="E5" s="5">
        <f>IF(OR(C5="",D5=""),"",C5*D5)</f>
        <v/>
      </c>
    </row>
    <row r="6">
      <c r="A6" t="inlineStr">
        <is>
          <t>Living Room</t>
        </is>
      </c>
      <c r="B6" t="inlineStr">
        <is>
          <t>Smart TV</t>
        </is>
      </c>
      <c r="C6" s="4" t="n">
        <v>1</v>
      </c>
      <c r="D6" s="5" t="n">
        <v>900</v>
      </c>
      <c r="E6" s="5">
        <f>IF(OR(C6="",D6=""),"",C6*D6)</f>
        <v/>
      </c>
    </row>
    <row r="7">
      <c r="A7" t="inlineStr">
        <is>
          <t>Living Room</t>
        </is>
      </c>
      <c r="B7" t="inlineStr">
        <is>
          <t>Media console</t>
        </is>
      </c>
      <c r="C7" s="4" t="n">
        <v>1</v>
      </c>
      <c r="D7" s="5" t="n">
        <v>500</v>
      </c>
      <c r="E7" s="5">
        <f>IF(OR(C7="",D7=""),"",C7*D7)</f>
        <v/>
      </c>
    </row>
    <row r="8">
      <c r="A8" t="inlineStr">
        <is>
          <t>Living Room</t>
        </is>
      </c>
      <c r="B8" t="inlineStr">
        <is>
          <t>Area rug</t>
        </is>
      </c>
      <c r="C8" s="4" t="n">
        <v>1</v>
      </c>
      <c r="D8" s="5" t="n">
        <v>500</v>
      </c>
      <c r="E8" s="5">
        <f>IF(OR(C8="",D8=""),"",C8*D8)</f>
        <v/>
      </c>
    </row>
    <row r="9">
      <c r="A9" t="inlineStr">
        <is>
          <t>Living Room</t>
        </is>
      </c>
      <c r="B9" t="inlineStr">
        <is>
          <t>Lamps and decor</t>
        </is>
      </c>
      <c r="C9" s="4" t="n">
        <v>1</v>
      </c>
      <c r="D9" s="5" t="n">
        <v>400</v>
      </c>
      <c r="E9" s="5">
        <f>IF(OR(C9="",D9=""),"",C9*D9)</f>
        <v/>
      </c>
    </row>
    <row r="10">
      <c r="A10" t="inlineStr">
        <is>
          <t>Kitchen</t>
        </is>
      </c>
      <c r="B10" t="inlineStr">
        <is>
          <t>Dining table with chairs</t>
        </is>
      </c>
      <c r="C10" s="4" t="n">
        <v>1</v>
      </c>
      <c r="D10" s="5" t="n">
        <v>1600</v>
      </c>
      <c r="E10" s="5">
        <f>IF(OR(C10="",D10=""),"",C10*D10)</f>
        <v/>
      </c>
    </row>
    <row r="11">
      <c r="A11" t="inlineStr">
        <is>
          <t>Kitchen</t>
        </is>
      </c>
      <c r="B11" t="inlineStr">
        <is>
          <t>Refrigerator</t>
        </is>
      </c>
      <c r="C11" s="4" t="n">
        <v>1</v>
      </c>
      <c r="D11" s="5" t="n">
        <v>1800</v>
      </c>
      <c r="E11" s="5">
        <f>IF(OR(C11="",D11=""),"",C11*D11)</f>
        <v/>
      </c>
    </row>
    <row r="12">
      <c r="A12" t="inlineStr">
        <is>
          <t>Kitchen</t>
        </is>
      </c>
      <c r="B12" t="inlineStr">
        <is>
          <t>Range / oven</t>
        </is>
      </c>
      <c r="C12" s="4" t="n">
        <v>1</v>
      </c>
      <c r="D12" s="5" t="n">
        <v>1200</v>
      </c>
      <c r="E12" s="5">
        <f>IF(OR(C12="",D12=""),"",C12*D12)</f>
        <v/>
      </c>
    </row>
    <row r="13">
      <c r="A13" t="inlineStr">
        <is>
          <t>Kitchen</t>
        </is>
      </c>
      <c r="B13" t="inlineStr">
        <is>
          <t>Dishwasher</t>
        </is>
      </c>
      <c r="C13" s="4" t="n">
        <v>1</v>
      </c>
      <c r="D13" s="5" t="n">
        <v>700</v>
      </c>
      <c r="E13" s="5">
        <f>IF(OR(C13="",D13=""),"",C13*D13)</f>
        <v/>
      </c>
    </row>
    <row r="14">
      <c r="A14" t="inlineStr">
        <is>
          <t>Kitchen</t>
        </is>
      </c>
      <c r="B14" t="inlineStr">
        <is>
          <t>Microwave</t>
        </is>
      </c>
      <c r="C14" s="4" t="n">
        <v>1</v>
      </c>
      <c r="D14" s="5" t="n">
        <v>200</v>
      </c>
      <c r="E14" s="5">
        <f>IF(OR(C14="",D14=""),"",C14*D14)</f>
        <v/>
      </c>
    </row>
    <row r="15">
      <c r="A15" t="inlineStr">
        <is>
          <t>Kitchen</t>
        </is>
      </c>
      <c r="B15" t="inlineStr">
        <is>
          <t>Small appliances (coffee/blender/toaster)</t>
        </is>
      </c>
      <c r="C15" s="4" t="n">
        <v>1</v>
      </c>
      <c r="D15" s="5" t="n">
        <v>600</v>
      </c>
      <c r="E15" s="5">
        <f>IF(OR(C15="",D15=""),"",C15*D15)</f>
        <v/>
      </c>
    </row>
    <row r="16">
      <c r="A16" t="inlineStr">
        <is>
          <t>Kitchen</t>
        </is>
      </c>
      <c r="B16" t="inlineStr">
        <is>
          <t>Cookware and dishware set</t>
        </is>
      </c>
      <c r="C16" s="4" t="n">
        <v>1</v>
      </c>
      <c r="D16" s="5" t="n">
        <v>900</v>
      </c>
      <c r="E16" s="5">
        <f>IF(OR(C16="",D16=""),"",C16*D16)</f>
        <v/>
      </c>
    </row>
    <row r="17">
      <c r="A17" t="inlineStr">
        <is>
          <t>Primary Bedroom</t>
        </is>
      </c>
      <c r="B17" t="inlineStr">
        <is>
          <t>King bed frame and mattress</t>
        </is>
      </c>
      <c r="C17" s="4" t="n">
        <v>1</v>
      </c>
      <c r="D17" s="5" t="n">
        <v>2400</v>
      </c>
      <c r="E17" s="5">
        <f>IF(OR(C17="",D17=""),"",C17*D17)</f>
        <v/>
      </c>
    </row>
    <row r="18">
      <c r="A18" t="inlineStr">
        <is>
          <t>Primary Bedroom</t>
        </is>
      </c>
      <c r="B18" t="inlineStr">
        <is>
          <t>Nightstands and dresser</t>
        </is>
      </c>
      <c r="C18" s="4" t="n">
        <v>1</v>
      </c>
      <c r="D18" s="5" t="n">
        <v>1200</v>
      </c>
      <c r="E18" s="5">
        <f>IF(OR(C18="",D18=""),"",C18*D18)</f>
        <v/>
      </c>
    </row>
    <row r="19">
      <c r="A19" t="inlineStr">
        <is>
          <t>Primary Bedroom</t>
        </is>
      </c>
      <c r="B19" t="inlineStr">
        <is>
          <t>Bedding and linens</t>
        </is>
      </c>
      <c r="C19" s="4" t="n">
        <v>1</v>
      </c>
      <c r="D19" s="5" t="n">
        <v>450</v>
      </c>
      <c r="E19" s="5">
        <f>IF(OR(C19="",D19=""),"",C19*D19)</f>
        <v/>
      </c>
    </row>
    <row r="20">
      <c r="A20" t="inlineStr">
        <is>
          <t>Primary Bedroom</t>
        </is>
      </c>
      <c r="B20" t="inlineStr">
        <is>
          <t>Smart TV</t>
        </is>
      </c>
      <c r="C20" s="4" t="n">
        <v>1</v>
      </c>
      <c r="D20" s="5" t="n">
        <v>600</v>
      </c>
      <c r="E20" s="5">
        <f>IF(OR(C20="",D20=""),"",C20*D20)</f>
        <v/>
      </c>
    </row>
    <row r="21">
      <c r="A21" t="inlineStr">
        <is>
          <t>Bedroom 2</t>
        </is>
      </c>
      <c r="B21" t="inlineStr">
        <is>
          <t>Queen bed frame and mattress</t>
        </is>
      </c>
      <c r="C21" s="4" t="n">
        <v>1</v>
      </c>
      <c r="D21" s="5" t="n">
        <v>1700</v>
      </c>
      <c r="E21" s="5">
        <f>IF(OR(C21="",D21=""),"",C21*D21)</f>
        <v/>
      </c>
    </row>
    <row r="22">
      <c r="A22" t="inlineStr">
        <is>
          <t>Bedroom 2</t>
        </is>
      </c>
      <c r="B22" t="inlineStr">
        <is>
          <t>Nightstands and dresser</t>
        </is>
      </c>
      <c r="C22" s="4" t="n">
        <v>1</v>
      </c>
      <c r="D22" s="5" t="n">
        <v>900</v>
      </c>
      <c r="E22" s="5">
        <f>IF(OR(C22="",D22=""),"",C22*D22)</f>
        <v/>
      </c>
    </row>
    <row r="23">
      <c r="A23" t="inlineStr">
        <is>
          <t>Bedroom 2</t>
        </is>
      </c>
      <c r="B23" t="inlineStr">
        <is>
          <t>Bedding and linens</t>
        </is>
      </c>
      <c r="C23" s="4" t="n">
        <v>1</v>
      </c>
      <c r="D23" s="5" t="n">
        <v>350</v>
      </c>
      <c r="E23" s="5">
        <f>IF(OR(C23="",D23=""),"",C23*D23)</f>
        <v/>
      </c>
    </row>
    <row r="24">
      <c r="A24" t="inlineStr">
        <is>
          <t>Bathrooms</t>
        </is>
      </c>
      <c r="B24" t="inlineStr">
        <is>
          <t>Towels and bath accessories</t>
        </is>
      </c>
      <c r="C24" s="4" t="n">
        <v>1</v>
      </c>
      <c r="D24" s="5" t="n">
        <v>400</v>
      </c>
      <c r="E24" s="5">
        <f>IF(OR(C24="",D24=""),"",C24*D24)</f>
        <v/>
      </c>
    </row>
    <row r="25">
      <c r="A25" t="inlineStr">
        <is>
          <t>Laundry</t>
        </is>
      </c>
      <c r="B25" t="inlineStr">
        <is>
          <t>Washer and dryer</t>
        </is>
      </c>
      <c r="C25" s="4" t="n">
        <v>1</v>
      </c>
      <c r="D25" s="5" t="n">
        <v>1700</v>
      </c>
      <c r="E25" s="5">
        <f>IF(OR(C25="",D25=""),"",C25*D25)</f>
        <v/>
      </c>
    </row>
    <row r="26">
      <c r="A26" t="inlineStr">
        <is>
          <t>Smart Home</t>
        </is>
      </c>
      <c r="B26" t="inlineStr">
        <is>
          <t>Smart locks / thermostat / cameras</t>
        </is>
      </c>
      <c r="C26" s="4" t="n">
        <v>1</v>
      </c>
      <c r="D26" s="5" t="n">
        <v>800</v>
      </c>
      <c r="E26" s="5">
        <f>IF(OR(C26="",D26=""),"",C26*D26)</f>
        <v/>
      </c>
    </row>
    <row r="27">
      <c r="A27" t="inlineStr">
        <is>
          <t>Outdoor</t>
        </is>
      </c>
      <c r="B27" t="inlineStr">
        <is>
          <t>Hot tub / spa</t>
        </is>
      </c>
      <c r="C27" s="4" t="n">
        <v>1</v>
      </c>
      <c r="D27" s="5" t="n">
        <v>8000</v>
      </c>
      <c r="E27" s="5">
        <f>IF(OR(C27="",D27=""),"",C27*D27)</f>
        <v/>
      </c>
    </row>
    <row r="28">
      <c r="A28" t="inlineStr">
        <is>
          <t>Outdoor</t>
        </is>
      </c>
      <c r="B28" t="inlineStr">
        <is>
          <t>Fire pit / outdoor fireplace</t>
        </is>
      </c>
      <c r="C28" s="4" t="n">
        <v>1</v>
      </c>
      <c r="D28" s="5" t="n">
        <v>1200</v>
      </c>
      <c r="E28" s="5">
        <f>IF(OR(C28="",D28=""),"",C28*D28)</f>
        <v/>
      </c>
    </row>
    <row r="29">
      <c r="A29" t="inlineStr">
        <is>
          <t>Outdoor</t>
        </is>
      </c>
      <c r="B29" t="inlineStr">
        <is>
          <t>Pergola / gazebo</t>
        </is>
      </c>
      <c r="C29" s="4" t="n">
        <v>1</v>
      </c>
      <c r="D29" s="5" t="n">
        <v>3500</v>
      </c>
      <c r="E29" s="5">
        <f>IF(OR(C29="",D29=""),"",C29*D29)</f>
        <v/>
      </c>
    </row>
    <row r="30">
      <c r="A30" t="inlineStr">
        <is>
          <t>Outdoor</t>
        </is>
      </c>
      <c r="B30" t="inlineStr">
        <is>
          <t>Outdoor kitchen</t>
        </is>
      </c>
      <c r="C30" s="4" t="n">
        <v>1</v>
      </c>
      <c r="D30" s="5" t="n">
        <v>4500</v>
      </c>
      <c r="E30" s="5">
        <f>IF(OR(C30="",D30=""),"",C30*D30)</f>
        <v/>
      </c>
    </row>
    <row r="31">
      <c r="A31" t="inlineStr">
        <is>
          <t>Outdoor</t>
        </is>
      </c>
      <c r="B31" t="inlineStr">
        <is>
          <t>Built-in grill</t>
        </is>
      </c>
      <c r="C31" s="4" t="n">
        <v>1</v>
      </c>
      <c r="D31" s="5" t="n">
        <v>1500</v>
      </c>
      <c r="E31" s="5">
        <f>IF(OR(C31="",D31=""),"",C31*D31)</f>
        <v/>
      </c>
    </row>
    <row r="32">
      <c r="A32" t="inlineStr">
        <is>
          <t>Outdoor</t>
        </is>
      </c>
      <c r="B32" t="inlineStr">
        <is>
          <t>Patio furniture set</t>
        </is>
      </c>
      <c r="C32" s="4" t="n">
        <v>1</v>
      </c>
      <c r="D32" s="5" t="n">
        <v>1400</v>
      </c>
      <c r="E32" s="5">
        <f>IF(OR(C32="",D32=""),"",C32*D32)</f>
        <v/>
      </c>
    </row>
    <row r="33">
      <c r="A33" t="inlineStr">
        <is>
          <t>Outdoor</t>
        </is>
      </c>
      <c r="B33" t="inlineStr">
        <is>
          <t>Outdoor heaters and lighting</t>
        </is>
      </c>
      <c r="C33" s="4" t="n">
        <v>1</v>
      </c>
      <c r="D33" s="5" t="n">
        <v>700</v>
      </c>
      <c r="E33" s="5">
        <f>IF(OR(C33="",D33=""),"",C33*D33)</f>
        <v/>
      </c>
    </row>
    <row r="34">
      <c r="A34" t="inlineStr">
        <is>
          <t>Living Room</t>
        </is>
      </c>
      <c r="B34" t="inlineStr">
        <is>
          <t>Window treatments / blinds</t>
        </is>
      </c>
      <c r="C34" s="4" t="n"/>
      <c r="D34" s="5" t="n"/>
      <c r="E34" s="5">
        <f>IF(OR(C34="",D34=""),"",C34*D34)</f>
        <v/>
      </c>
    </row>
    <row r="35">
      <c r="A35" t="inlineStr">
        <is>
          <t>Living Room</t>
        </is>
      </c>
      <c r="B35" t="inlineStr">
        <is>
          <t>Sound system / Bluetooth speaker</t>
        </is>
      </c>
      <c r="C35" s="4" t="n"/>
      <c r="D35" s="5" t="n"/>
      <c r="E35" s="5">
        <f>IF(OR(C35="",D35=""),"",C35*D35)</f>
        <v/>
      </c>
    </row>
    <row r="36">
      <c r="A36" t="inlineStr">
        <is>
          <t>Living Room</t>
        </is>
      </c>
      <c r="B36" t="inlineStr">
        <is>
          <t>Board games, books, decor</t>
        </is>
      </c>
      <c r="C36" s="4" t="n"/>
      <c r="D36" s="5" t="n"/>
      <c r="E36" s="5">
        <f>IF(OR(C36="",D36=""),"",C36*D36)</f>
        <v/>
      </c>
    </row>
    <row r="37">
      <c r="A37" t="inlineStr">
        <is>
          <t>Kitchen</t>
        </is>
      </c>
      <c r="B37" t="inlineStr">
        <is>
          <t>Bar stools</t>
        </is>
      </c>
      <c r="C37" s="4" t="n"/>
      <c r="D37" s="5" t="n"/>
      <c r="E37" s="5">
        <f>IF(OR(C37="",D37=""),"",C37*D37)</f>
        <v/>
      </c>
    </row>
    <row r="38">
      <c r="A38" t="inlineStr">
        <is>
          <t>Kitchen</t>
        </is>
      </c>
      <c r="B38" t="inlineStr">
        <is>
          <t>Glassware &amp; barware</t>
        </is>
      </c>
      <c r="C38" s="4" t="n"/>
      <c r="D38" s="5" t="n"/>
      <c r="E38" s="5">
        <f>IF(OR(C38="",D38=""),"",C38*D38)</f>
        <v/>
      </c>
    </row>
    <row r="39">
      <c r="A39" t="inlineStr">
        <is>
          <t>Kitchen</t>
        </is>
      </c>
      <c r="B39" t="inlineStr">
        <is>
          <t>Trash / recycling bins</t>
        </is>
      </c>
      <c r="C39" s="4" t="n"/>
      <c r="D39" s="5" t="n"/>
      <c r="E39" s="5">
        <f>IF(OR(C39="",D39=""),"",C39*D39)</f>
        <v/>
      </c>
    </row>
    <row r="40">
      <c r="A40" t="inlineStr">
        <is>
          <t>Primary Bedroom</t>
        </is>
      </c>
      <c r="B40" t="inlineStr">
        <is>
          <t>Window treatments / blinds</t>
        </is>
      </c>
      <c r="C40" s="4" t="n"/>
      <c r="D40" s="5" t="n"/>
      <c r="E40" s="5">
        <f>IF(OR(C40="",D40=""),"",C40*D40)</f>
        <v/>
      </c>
    </row>
    <row r="41">
      <c r="A41" t="inlineStr">
        <is>
          <t>Primary Bedroom</t>
        </is>
      </c>
      <c r="B41" t="inlineStr">
        <is>
          <t>Closet organizers</t>
        </is>
      </c>
      <c r="C41" s="4" t="n"/>
      <c r="D41" s="5" t="n"/>
      <c r="E41" s="5">
        <f>IF(OR(C41="",D41=""),"",C41*D41)</f>
        <v/>
      </c>
    </row>
    <row r="42">
      <c r="A42" t="inlineStr">
        <is>
          <t>Bedroom 3 / Bunk Room</t>
        </is>
      </c>
      <c r="B42" t="inlineStr">
        <is>
          <t>Bunk beds &amp; mattresses</t>
        </is>
      </c>
      <c r="C42" s="4" t="n"/>
      <c r="D42" s="5" t="n"/>
      <c r="E42" s="5">
        <f>IF(OR(C42="",D42=""),"",C42*D42)</f>
        <v/>
      </c>
    </row>
    <row r="43">
      <c r="A43" t="inlineStr">
        <is>
          <t>Bedroom 3 / Bunk Room</t>
        </is>
      </c>
      <c r="B43" t="inlineStr">
        <is>
          <t>Smart TV</t>
        </is>
      </c>
      <c r="C43" s="4" t="n"/>
      <c r="D43" s="5" t="n"/>
      <c r="E43" s="5">
        <f>IF(OR(C43="",D43=""),"",C43*D43)</f>
        <v/>
      </c>
    </row>
    <row r="44">
      <c r="A44" t="inlineStr">
        <is>
          <t>Bathrooms</t>
        </is>
      </c>
      <c r="B44" t="inlineStr">
        <is>
          <t>Hair dryers</t>
        </is>
      </c>
      <c r="C44" s="4" t="n"/>
      <c r="D44" s="5" t="n"/>
      <c r="E44" s="5">
        <f>IF(OR(C44="",D44=""),"",C44*D44)</f>
        <v/>
      </c>
    </row>
    <row r="45">
      <c r="A45" t="inlineStr">
        <is>
          <t>Bathrooms</t>
        </is>
      </c>
      <c r="B45" t="inlineStr">
        <is>
          <t>Robes &amp; scale</t>
        </is>
      </c>
      <c r="C45" s="4" t="n"/>
      <c r="D45" s="5" t="n"/>
      <c r="E45" s="5">
        <f>IF(OR(C45="",D45=""),"",C45*D45)</f>
        <v/>
      </c>
    </row>
    <row r="46">
      <c r="A46" t="inlineStr">
        <is>
          <t>Office / Work Nook</t>
        </is>
      </c>
      <c r="B46" t="inlineStr">
        <is>
          <t>Desk &amp; office chair</t>
        </is>
      </c>
      <c r="C46" s="4" t="n"/>
      <c r="D46" s="5" t="n"/>
      <c r="E46" s="5">
        <f>IF(OR(C46="",D46=""),"",C46*D46)</f>
        <v/>
      </c>
    </row>
    <row r="47">
      <c r="A47" t="inlineStr">
        <is>
          <t>Office / Work Nook</t>
        </is>
      </c>
      <c r="B47" t="inlineStr">
        <is>
          <t>Monitor / printer</t>
        </is>
      </c>
      <c r="C47" s="4" t="n"/>
      <c r="D47" s="5" t="n"/>
      <c r="E47" s="5">
        <f>IF(OR(C47="",D47=""),"",C47*D47)</f>
        <v/>
      </c>
    </row>
    <row r="48">
      <c r="A48" t="inlineStr">
        <is>
          <t>Game / Rec Room</t>
        </is>
      </c>
      <c r="B48" t="inlineStr">
        <is>
          <t>Pool table</t>
        </is>
      </c>
      <c r="C48" s="4" t="n"/>
      <c r="D48" s="5" t="n"/>
      <c r="E48" s="5">
        <f>IF(OR(C48="",D48=""),"",C48*D48)</f>
        <v/>
      </c>
    </row>
    <row r="49">
      <c r="A49" t="inlineStr">
        <is>
          <t>Game / Rec Room</t>
        </is>
      </c>
      <c r="B49" t="inlineStr">
        <is>
          <t>Foosball / air hockey / ping pong</t>
        </is>
      </c>
      <c r="C49" s="4" t="n"/>
      <c r="D49" s="5" t="n"/>
      <c r="E49" s="5">
        <f>IF(OR(C49="",D49=""),"",C49*D49)</f>
        <v/>
      </c>
    </row>
    <row r="50">
      <c r="A50" t="inlineStr">
        <is>
          <t>Game / Rec Room</t>
        </is>
      </c>
      <c r="B50" t="inlineStr">
        <is>
          <t>Arcade / pinball</t>
        </is>
      </c>
      <c r="C50" s="4" t="n"/>
      <c r="D50" s="5" t="n"/>
      <c r="E50" s="5">
        <f>IF(OR(C50="",D50=""),"",C50*D50)</f>
        <v/>
      </c>
    </row>
    <row r="51">
      <c r="A51" t="inlineStr">
        <is>
          <t>Game / Rec Room</t>
        </is>
      </c>
      <c r="B51" t="inlineStr">
        <is>
          <t>Theater seating / projector</t>
        </is>
      </c>
      <c r="C51" s="4" t="n"/>
      <c r="D51" s="5" t="n"/>
      <c r="E51" s="5">
        <f>IF(OR(C51="",D51=""),"",C51*D51)</f>
        <v/>
      </c>
    </row>
    <row r="52">
      <c r="A52" t="inlineStr">
        <is>
          <t>Garage / Recreation</t>
        </is>
      </c>
      <c r="B52" t="inlineStr">
        <is>
          <t>Bikes</t>
        </is>
      </c>
      <c r="C52" s="4" t="n"/>
      <c r="D52" s="5" t="n"/>
      <c r="E52" s="5">
        <f>IF(OR(C52="",D52=""),"",C52*D52)</f>
        <v/>
      </c>
    </row>
    <row r="53">
      <c r="A53" t="inlineStr">
        <is>
          <t>Garage / Recreation</t>
        </is>
      </c>
      <c r="B53" t="inlineStr">
        <is>
          <t>Kayaks / paddleboards</t>
        </is>
      </c>
      <c r="C53" s="4" t="n"/>
      <c r="D53" s="5" t="n"/>
      <c r="E53" s="5">
        <f>IF(OR(C53="",D53=""),"",C53*D53)</f>
        <v/>
      </c>
    </row>
    <row r="54">
      <c r="A54" t="inlineStr">
        <is>
          <t>Garage / Recreation</t>
        </is>
      </c>
      <c r="B54" t="inlineStr">
        <is>
          <t>Beach &amp; pool gear</t>
        </is>
      </c>
      <c r="C54" s="4" t="n"/>
      <c r="D54" s="5" t="n"/>
      <c r="E54" s="5">
        <f>IF(OR(C54="",D54=""),"",C54*D54)</f>
        <v/>
      </c>
    </row>
    <row r="55">
      <c r="A55" t="inlineStr">
        <is>
          <t>Garage / Recreation</t>
        </is>
      </c>
      <c r="B55" t="inlineStr">
        <is>
          <t>Coolers</t>
        </is>
      </c>
      <c r="C55" s="4" t="n"/>
      <c r="D55" s="5" t="n"/>
      <c r="E55" s="5">
        <f>IF(OR(C55="",D55=""),"",C55*D55)</f>
        <v/>
      </c>
    </row>
    <row r="56">
      <c r="A56" t="inlineStr">
        <is>
          <t>Fitness</t>
        </is>
      </c>
      <c r="B56" t="inlineStr">
        <is>
          <t>Treadmill / Peloton / weights</t>
        </is>
      </c>
      <c r="C56" s="4" t="n"/>
      <c r="D56" s="5" t="n"/>
      <c r="E56" s="5">
        <f>IF(OR(C56="",D56=""),"",C56*D56)</f>
        <v/>
      </c>
    </row>
    <row r="57">
      <c r="A57" t="inlineStr">
        <is>
          <t>Smart Home</t>
        </is>
      </c>
      <c r="B57" t="inlineStr">
        <is>
          <t>WiFi router / mesh</t>
        </is>
      </c>
      <c r="C57" s="4" t="n"/>
      <c r="D57" s="5" t="n"/>
      <c r="E57" s="5">
        <f>IF(OR(C57="",D57=""),"",C57*D57)</f>
        <v/>
      </c>
    </row>
    <row r="58">
      <c r="A58" t="inlineStr">
        <is>
          <t>Smart Home</t>
        </is>
      </c>
      <c r="B58" t="inlineStr">
        <is>
          <t>Streaming devices (Roku/Apple TV)</t>
        </is>
      </c>
      <c r="C58" s="4" t="n"/>
      <c r="D58" s="5" t="n"/>
      <c r="E58" s="5">
        <f>IF(OR(C58="",D58=""),"",C58*D58)</f>
        <v/>
      </c>
    </row>
    <row r="59">
      <c r="A59" t="inlineStr">
        <is>
          <t>Smart Home</t>
        </is>
      </c>
      <c r="B59" t="inlineStr">
        <is>
          <t>Noise monitor (Minut / NoiseAware)</t>
        </is>
      </c>
      <c r="C59" s="4" t="n"/>
      <c r="D59" s="5" t="n"/>
      <c r="E59" s="5">
        <f>IF(OR(C59="",D59=""),"",C59*D59)</f>
        <v/>
      </c>
    </row>
    <row r="60">
      <c r="A60" t="inlineStr">
        <is>
          <t>Laundry</t>
        </is>
      </c>
      <c r="B60" t="inlineStr">
        <is>
          <t>Iron &amp; ironing board</t>
        </is>
      </c>
      <c r="C60" s="4" t="n"/>
      <c r="D60" s="5" t="n"/>
      <c r="E60" s="5">
        <f>IF(OR(C60="",D60=""),"",C60*D60)</f>
        <v/>
      </c>
    </row>
    <row r="61">
      <c r="A61" t="inlineStr">
        <is>
          <t>Laundry</t>
        </is>
      </c>
      <c r="B61" t="inlineStr">
        <is>
          <t>Drying rack &amp; laundry baskets</t>
        </is>
      </c>
      <c r="C61" s="4" t="n"/>
      <c r="D61" s="5" t="n"/>
      <c r="E61" s="5">
        <f>IF(OR(C61="",D61=""),"",C61*D61)</f>
        <v/>
      </c>
    </row>
    <row r="62">
      <c r="A62" t="inlineStr">
        <is>
          <t>Outdoor</t>
        </is>
      </c>
      <c r="B62" t="inlineStr">
        <is>
          <t>Patio umbrellas</t>
        </is>
      </c>
      <c r="C62" s="4" t="n"/>
      <c r="D62" s="5" t="n"/>
      <c r="E62" s="5">
        <f>IF(OR(C62="",D62=""),"",C62*D62)</f>
        <v/>
      </c>
    </row>
    <row r="63">
      <c r="A63" t="inlineStr">
        <is>
          <t>Outdoor</t>
        </is>
      </c>
      <c r="B63" t="inlineStr">
        <is>
          <t>Outdoor speakers</t>
        </is>
      </c>
      <c r="C63" s="4" t="n"/>
      <c r="D63" s="5" t="n"/>
      <c r="E63" s="5">
        <f>IF(OR(C63="",D63=""),"",C63*D63)</f>
        <v/>
      </c>
    </row>
    <row r="64">
      <c r="A64" t="inlineStr">
        <is>
          <t>Outdoor</t>
        </is>
      </c>
      <c r="B64" t="inlineStr">
        <is>
          <t>Yard games (cornhole)</t>
        </is>
      </c>
      <c r="C64" s="4" t="n"/>
      <c r="D64" s="5" t="n"/>
      <c r="E64" s="5">
        <f>IF(OR(C64="",D64=""),"",C64*D64)</f>
        <v/>
      </c>
    </row>
    <row r="65">
      <c r="A65" t="inlineStr">
        <is>
          <t>Outdoor</t>
        </is>
      </c>
      <c r="B65" t="inlineStr">
        <is>
          <t>EV charger</t>
        </is>
      </c>
      <c r="C65" s="4" t="n"/>
      <c r="D65" s="5" t="n"/>
      <c r="E65" s="5">
        <f>IF(OR(C65="",D65=""),"",C65*D65)</f>
        <v/>
      </c>
    </row>
    <row r="66">
      <c r="A66" t="inlineStr">
        <is>
          <t>General / Supplies</t>
        </is>
      </c>
      <c r="B66" t="inlineStr">
        <is>
          <t>Vacuum &amp; cleaning supplies</t>
        </is>
      </c>
      <c r="C66" s="4" t="n"/>
      <c r="D66" s="5" t="n"/>
      <c r="E66" s="5">
        <f>IF(OR(C66="",D66=""),"",C66*D66)</f>
        <v/>
      </c>
    </row>
    <row r="67">
      <c r="A67" t="inlineStr">
        <is>
          <t>General / Supplies</t>
        </is>
      </c>
      <c r="B67" t="inlineStr">
        <is>
          <t>Extra linens &amp; towels</t>
        </is>
      </c>
      <c r="C67" s="4" t="n"/>
      <c r="D67" s="5" t="n"/>
      <c r="E67" s="5">
        <f>IF(OR(C67="",D67=""),"",C67*D67)</f>
        <v/>
      </c>
    </row>
    <row r="68">
      <c r="A68" t="inlineStr">
        <is>
          <t>General / Supplies</t>
        </is>
      </c>
      <c r="B68" t="inlineStr">
        <is>
          <t>Space heaters / fans</t>
        </is>
      </c>
      <c r="C68" s="4" t="n"/>
      <c r="D68" s="5" t="n"/>
      <c r="E68" s="5">
        <f>IF(OR(C68="",D68=""),"",C68*D68)</f>
        <v/>
      </c>
    </row>
    <row r="69">
      <c r="A69" t="inlineStr">
        <is>
          <t>General / Supplies</t>
        </is>
      </c>
      <c r="B69" t="inlineStr">
        <is>
          <t>Tools &amp; step ladder</t>
        </is>
      </c>
      <c r="C69" s="4" t="n"/>
      <c r="D69" s="5" t="n"/>
      <c r="E69" s="5">
        <f>IF(OR(C69="",D69=""),"",C69*D69)</f>
        <v/>
      </c>
    </row>
    <row r="70">
      <c r="C70" s="4" t="n"/>
      <c r="D70" s="5" t="n"/>
      <c r="E70" s="5">
        <f>IF(OR(C70="",D70=""),"",C70*D70)</f>
        <v/>
      </c>
    </row>
    <row r="71">
      <c r="C71" s="4" t="n"/>
      <c r="D71" s="5" t="n"/>
      <c r="E71" s="5">
        <f>IF(OR(C71="",D71=""),"",C71*D71)</f>
        <v/>
      </c>
    </row>
    <row r="72">
      <c r="C72" s="4" t="n"/>
      <c r="D72" s="5" t="n"/>
      <c r="E72" s="5">
        <f>IF(OR(C72="",D72=""),"",C72*D72)</f>
        <v/>
      </c>
    </row>
    <row r="73">
      <c r="C73" s="4" t="n"/>
      <c r="D73" s="5" t="n"/>
      <c r="E73" s="5">
        <f>IF(OR(C73="",D73=""),"",C73*D73)</f>
        <v/>
      </c>
    </row>
    <row r="74">
      <c r="C74" s="4" t="n"/>
      <c r="D74" s="5" t="n"/>
      <c r="E74" s="5">
        <f>IF(OR(C74="",D74=""),"",C74*D74)</f>
        <v/>
      </c>
    </row>
    <row r="75">
      <c r="C75" s="4" t="n"/>
      <c r="D75" s="5" t="n"/>
      <c r="E75" s="5">
        <f>IF(OR(C75="",D75=""),"",C75*D75)</f>
        <v/>
      </c>
    </row>
    <row r="76">
      <c r="C76" s="4" t="n"/>
      <c r="D76" s="5" t="n"/>
      <c r="E76" s="5">
        <f>IF(OR(C76="",D76=""),"",C76*D76)</f>
        <v/>
      </c>
    </row>
    <row r="77">
      <c r="C77" s="4" t="n"/>
      <c r="D77" s="5" t="n"/>
      <c r="E77" s="5">
        <f>IF(OR(C77="",D77=""),"",C77*D77)</f>
        <v/>
      </c>
    </row>
    <row r="78">
      <c r="C78" s="4" t="n"/>
      <c r="D78" s="5" t="n"/>
      <c r="E78" s="5">
        <f>IF(OR(C78="",D78=""),"",C78*D78)</f>
        <v/>
      </c>
    </row>
    <row r="79">
      <c r="C79" s="4" t="n"/>
      <c r="D79" s="5" t="n"/>
      <c r="E79" s="5">
        <f>IF(OR(C79="",D79=""),"",C79*D79)</f>
        <v/>
      </c>
    </row>
    <row r="80">
      <c r="C80" s="4" t="n"/>
      <c r="D80" s="5" t="n"/>
      <c r="E80" s="5">
        <f>IF(OR(C80="",D80=""),"",C80*D80)</f>
        <v/>
      </c>
    </row>
    <row r="81">
      <c r="C81" s="4" t="n"/>
      <c r="D81" s="5" t="n"/>
      <c r="E81" s="5">
        <f>IF(OR(C81="",D81=""),"",C81*D81)</f>
        <v/>
      </c>
    </row>
    <row r="82">
      <c r="C82" s="4" t="n"/>
      <c r="D82" s="5" t="n"/>
      <c r="E82" s="5">
        <f>IF(OR(C82="",D82=""),"",C82*D82)</f>
        <v/>
      </c>
    </row>
    <row r="83">
      <c r="C83" s="4" t="n"/>
      <c r="D83" s="5" t="n"/>
      <c r="E83" s="5">
        <f>IF(OR(C83="",D83=""),"",C83*D83)</f>
        <v/>
      </c>
    </row>
    <row r="84">
      <c r="C84" s="4" t="n"/>
      <c r="D84" s="5" t="n"/>
      <c r="E84" s="5">
        <f>IF(OR(C84="",D84=""),"",C84*D84)</f>
        <v/>
      </c>
    </row>
    <row r="85">
      <c r="C85" s="4" t="n"/>
      <c r="D85" s="5" t="n"/>
      <c r="E85" s="5">
        <f>IF(OR(C85="",D85=""),"",C85*D85)</f>
        <v/>
      </c>
    </row>
    <row r="86">
      <c r="C86" s="4" t="n"/>
      <c r="D86" s="5" t="n"/>
      <c r="E86" s="5">
        <f>IF(OR(C86="",D86=""),"",C86*D86)</f>
        <v/>
      </c>
    </row>
    <row r="87">
      <c r="C87" s="4" t="n"/>
      <c r="D87" s="5" t="n"/>
      <c r="E87" s="5">
        <f>IF(OR(C87="",D87=""),"",C87*D87)</f>
        <v/>
      </c>
    </row>
    <row r="88">
      <c r="C88" s="4" t="n"/>
      <c r="D88" s="5" t="n"/>
      <c r="E88" s="5">
        <f>IF(OR(C88="",D88=""),"",C88*D88)</f>
        <v/>
      </c>
    </row>
    <row r="89">
      <c r="C89" s="4" t="n"/>
      <c r="D89" s="5" t="n"/>
      <c r="E89" s="5">
        <f>IF(OR(C89="",D89=""),"",C89*D89)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6" t="inlineStr">
        <is>
          <t>FF&amp;E Inventory — how to use</t>
        </is>
      </c>
    </row>
    <row r="2">
      <c r="A2" t="inlineStr"/>
    </row>
    <row r="3">
      <c r="A3" t="inlineStr">
        <is>
          <t>1. Total Cost fills in automatically (Qty x Unit Cost). Just enter Qty and Unit Cost.</t>
        </is>
      </c>
    </row>
    <row r="4">
      <c r="A4" t="inlineStr">
        <is>
          <t>2. The pre-filled values are typical examples — change them to your actual costs, or delete rows you don't have.</t>
        </is>
      </c>
    </row>
    <row r="5">
      <c r="A5" t="inlineStr">
        <is>
          <t>3. To add an item, type into the next blank row — the Total formula is already there.</t>
        </is>
      </c>
    </row>
    <row r="6">
      <c r="A6" t="inlineStr">
        <is>
          <t>4. The lower rows are a checklist of commonly-missed items — fill in a cost only if the property has it.</t>
        </is>
      </c>
    </row>
    <row r="7">
      <c r="A7" t="inlineStr">
        <is>
          <t>5. Estimates are fine; use replacement cost or what you'd pay today.</t>
        </is>
      </c>
    </row>
    <row r="8">
      <c r="A8" t="inlineStr">
        <is>
          <t>6. Save the file (Excel or CSV) and upload it with your order.</t>
        </is>
      </c>
    </row>
    <row r="9">
      <c r="A9" t="inlineStr"/>
    </row>
    <row r="10">
      <c r="A10" t="inlineStr">
        <is>
          <t>Furnished items (beds, sofas, electronics, kitchenware, hot tub, game room, outdoor) reclassify to</t>
        </is>
      </c>
    </row>
    <row r="11">
      <c r="A11" t="inlineStr">
        <is>
          <t>5-year personal property — the single biggest short-term-rental acceleration lever.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2026-06-16T19:53:28Z</dcterms:created>
  <dcterms:modified xmlns:dcterms="http://purl.org/dc/terms/" xmlns:xsi="http://www.w3.org/2001/XMLSchema-instance" xsi:type="dcterms:W3CDTF">2026-06-16T19:53:28Z</dcterms:modified>
</cp:coreProperties>
</file>